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недельное меню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<sst xmlns="http://schemas.openxmlformats.org/spreadsheetml/2006/main" count="45" uniqueCount="42">
  <si>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</si>
  <si>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</si>
  <si>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</si>
  <si>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</si>
  <si>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</si>
  <si>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</si>
  <si>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</si>
  <si>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</si>
  <si>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</si>
  <si>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</si>
  <si>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</si>
  <si>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</si>
  <si>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</si>
  <si>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</si>
  <si>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</si>
  <si>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</si>
  <si>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</si>
  <si>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</si>
  <si>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</si>
  <si>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</si>
  <si>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</si>
  <si>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</si>
  <si>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</si>
  <si>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</si>
  <si>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</si>
  <si>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</si>
  <si>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</si>
  <si>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</si>
  <si>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</si>
  <si>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бутерброд (хлеб,масло)</t>
  </si>
  <si>
    <t>мандарин</t>
  </si>
  <si>
    <t>овощи св. нарезка</t>
  </si>
  <si>
    <t>106.01</t>
  </si>
  <si>
    <t>напиток</t>
  </si>
  <si>
    <t>Хлеб рж.пшеничный</t>
  </si>
  <si>
    <t>Хлеб пшеничный</t>
  </si>
  <si>
    <t>каша пшеничная молочная</t>
  </si>
  <si>
    <t>суп Полевой</t>
  </si>
  <si>
    <t>гуляш</t>
  </si>
  <si>
    <t>каша перловая</t>
  </si>
  <si>
    <t>компот из с\ф</t>
  </si>
  <si>
    <t>22.09.2025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</si>
</sst>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20" sqref="D2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25</v>
      </c>
      <c r="C1" s="46"/>
      <c r="D1" s="47"/>
      <c r="E1" t="s">
        <v>19</v>
      </c>
      <c r="F1" s="13" t="s">
        <v>41</v>
      </c>
      <c r="I1" t="s">
        <v>1</v>
      </c>
      <c r="J1" s="15">
        <v>6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264</v>
      </c>
      <c r="D4" s="17" t="s">
        <v>36</v>
      </c>
      <c r="E4" s="30">
        <v>150</v>
      </c>
      <c r="F4" s="19">
        <v>34.36</v>
      </c>
      <c r="G4" s="36">
        <v>182.3</v>
      </c>
      <c r="H4" s="37">
        <v>5.6</v>
      </c>
      <c r="I4" s="37">
        <v>5.6</v>
      </c>
      <c r="J4" s="37">
        <v>27.4</v>
      </c>
    </row>
    <row r="5" spans="1:11" ht="15" thickBot="1" x14ac:dyDescent="0.4">
      <c r="A5" s="5"/>
      <c r="B5" s="1" t="s">
        <v>12</v>
      </c>
      <c r="C5" s="24">
        <v>493</v>
      </c>
      <c r="D5" s="21" t="s">
        <v>26</v>
      </c>
      <c r="E5" s="29">
        <v>200</v>
      </c>
      <c r="F5" s="22">
        <v>3.43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94</v>
      </c>
      <c r="D6" s="21" t="s">
        <v>29</v>
      </c>
      <c r="E6" s="31">
        <v>60</v>
      </c>
      <c r="F6" s="22">
        <v>31.59</v>
      </c>
      <c r="G6" s="38">
        <v>181.5</v>
      </c>
      <c r="H6" s="38">
        <v>2.5</v>
      </c>
      <c r="I6" s="38">
        <v>25</v>
      </c>
      <c r="J6" s="38">
        <v>15</v>
      </c>
    </row>
    <row r="7" spans="1:11" ht="15" thickBot="1" x14ac:dyDescent="0.4">
      <c r="A7" s="5"/>
      <c r="B7" s="2"/>
      <c r="C7" s="32">
        <v>300</v>
      </c>
      <c r="D7" s="21" t="s">
        <v>28</v>
      </c>
      <c r="E7" s="30">
        <v>45</v>
      </c>
      <c r="F7" s="22">
        <v>11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20</v>
      </c>
      <c r="C8" s="32">
        <v>109</v>
      </c>
      <c r="D8" s="21" t="s">
        <v>27</v>
      </c>
      <c r="E8" s="30">
        <v>25</v>
      </c>
      <c r="F8" s="22">
        <v>2.5499999999999998</v>
      </c>
      <c r="G8" s="38">
        <v>57.3</v>
      </c>
      <c r="H8" s="39">
        <v>1.7</v>
      </c>
      <c r="I8" s="38">
        <v>0.3</v>
      </c>
      <c r="J8" s="38">
        <v>8.5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30</v>
      </c>
      <c r="E10" s="31">
        <v>100</v>
      </c>
      <c r="F10" s="22">
        <v>22.07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24</v>
      </c>
      <c r="E12" s="26">
        <f t="shared" ref="E12:J12" si="0">SUM(E4:E11)</f>
        <v>580</v>
      </c>
      <c r="F12" s="26">
        <f t="shared" si="0"/>
        <v>105</v>
      </c>
      <c r="G12" s="26">
        <f t="shared" si="0"/>
        <v>591.1</v>
      </c>
      <c r="H12" s="26">
        <f t="shared" si="0"/>
        <v>14.999999999999998</v>
      </c>
      <c r="I12" s="26">
        <f t="shared" si="0"/>
        <v>35.9</v>
      </c>
      <c r="J12" s="26">
        <f t="shared" si="0"/>
        <v>75.999999999999986</v>
      </c>
    </row>
    <row r="13" spans="1:11" ht="15" thickBot="1" x14ac:dyDescent="0.4">
      <c r="A13" s="5" t="s">
        <v>13</v>
      </c>
      <c r="B13" s="8" t="s">
        <v>14</v>
      </c>
      <c r="C13" s="24" t="s">
        <v>32</v>
      </c>
      <c r="D13" s="21" t="s">
        <v>31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37</v>
      </c>
      <c r="E14" s="28">
        <v>200</v>
      </c>
      <c r="F14" s="22">
        <v>15.44</v>
      </c>
      <c r="G14" s="33">
        <v>120.2</v>
      </c>
      <c r="H14" s="33">
        <v>1.6</v>
      </c>
      <c r="I14" s="33">
        <v>5.0999999999999996</v>
      </c>
      <c r="J14" s="34">
        <v>17</v>
      </c>
    </row>
    <row r="15" spans="1:11" ht="15" thickBot="1" x14ac:dyDescent="0.4">
      <c r="A15" s="5"/>
      <c r="B15" s="1" t="s">
        <v>16</v>
      </c>
      <c r="C15" s="32">
        <v>1</v>
      </c>
      <c r="D15" s="21" t="s">
        <v>38</v>
      </c>
      <c r="E15" s="29">
        <v>90</v>
      </c>
      <c r="F15" s="22">
        <v>49.14</v>
      </c>
      <c r="G15" s="34">
        <v>150.69999999999999</v>
      </c>
      <c r="H15" s="34">
        <v>8.4</v>
      </c>
      <c r="I15" s="34">
        <v>8.8000000000000007</v>
      </c>
      <c r="J15" s="34">
        <v>9.6999999999999993</v>
      </c>
    </row>
    <row r="16" spans="1:11" ht="15" thickBot="1" x14ac:dyDescent="0.4">
      <c r="A16" s="5"/>
      <c r="B16" s="1" t="s">
        <v>17</v>
      </c>
      <c r="C16" s="24">
        <v>242</v>
      </c>
      <c r="D16" s="21" t="s">
        <v>39</v>
      </c>
      <c r="E16" s="29">
        <v>150</v>
      </c>
      <c r="F16" s="23">
        <v>17.98</v>
      </c>
      <c r="G16" s="34">
        <v>209.3</v>
      </c>
      <c r="H16" s="34">
        <v>4.5999999999999996</v>
      </c>
      <c r="I16" s="34">
        <v>6.8</v>
      </c>
      <c r="J16" s="34">
        <v>31.5</v>
      </c>
      <c r="K16" s="25"/>
    </row>
    <row r="17" spans="1:10" ht="15" thickBot="1" x14ac:dyDescent="0.4">
      <c r="A17" s="5"/>
      <c r="B17" s="1" t="s">
        <v>33</v>
      </c>
      <c r="C17" s="32">
        <v>508</v>
      </c>
      <c r="D17" s="21" t="s">
        <v>40</v>
      </c>
      <c r="E17" s="30">
        <v>200</v>
      </c>
      <c r="F17" s="23">
        <v>5.75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1" t="s">
        <v>20</v>
      </c>
      <c r="C18" s="32">
        <v>108</v>
      </c>
      <c r="D18" s="21" t="s">
        <v>35</v>
      </c>
      <c r="E18" s="29">
        <v>55</v>
      </c>
      <c r="F18" s="22">
        <v>5.61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20</v>
      </c>
      <c r="C19" s="32">
        <v>109</v>
      </c>
      <c r="D19" s="21" t="s">
        <v>34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23</v>
      </c>
      <c r="E21" s="27">
        <f t="shared" ref="E21:J21" si="1">SUM(E13:E20)</f>
        <v>795</v>
      </c>
      <c r="F21" s="26">
        <f t="shared" si="1"/>
        <v>105</v>
      </c>
      <c r="G21" s="26">
        <f t="shared" si="1"/>
        <v>819.59999999999991</v>
      </c>
      <c r="H21" s="26">
        <f t="shared" si="1"/>
        <v>22.400000000000002</v>
      </c>
      <c r="I21" s="26">
        <f t="shared" si="1"/>
        <v>21.7</v>
      </c>
      <c r="J21" s="26">
        <f t="shared" si="1"/>
        <v>127.5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2025-09-28T01:59:34Z</dcterms:modified>
</cp:coreProperties>
</file>